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 1" sheetId="1" r:id="rId1"/>
  </sheets>
  <definedNames>
    <definedName name="_xlnm.Print_Area" localSheetId="0">'Sheet 1'!$A$1:$L$4</definedName>
  </definedNames>
  <calcPr fullCalcOnLoad="1"/>
</workbook>
</file>

<file path=xl/sharedStrings.xml><?xml version="1.0" encoding="utf-8"?>
<sst xmlns="http://schemas.openxmlformats.org/spreadsheetml/2006/main" count="100" uniqueCount="95">
  <si>
    <t>Applicant Information Sheet for Programs From （Non-CSC Program）</t>
  </si>
  <si>
    <t>No.</t>
  </si>
  <si>
    <t>Name</t>
  </si>
  <si>
    <t>Gender</t>
  </si>
  <si>
    <t>Birthdate</t>
  </si>
  <si>
    <t>Passport No.</t>
  </si>
  <si>
    <t>Employer</t>
  </si>
  <si>
    <t>Position</t>
  </si>
  <si>
    <t>University</t>
  </si>
  <si>
    <t>Program Name</t>
  </si>
  <si>
    <t>Whatsapp Number</t>
  </si>
  <si>
    <t>Email</t>
  </si>
  <si>
    <t>Obey Placement</t>
  </si>
  <si>
    <t>Note</t>
  </si>
  <si>
    <t>Please use your full name on your passport</t>
  </si>
  <si>
    <t>Please click on the above box and SELECT your gender</t>
  </si>
  <si>
    <t>The Birthday format should be like: 1990/4/25</t>
  </si>
  <si>
    <t>The name of the MDA or institution you are working for</t>
  </si>
  <si>
    <t>Your position or job title</t>
  </si>
  <si>
    <t>The name of university will automatically appear after you select the program</t>
  </si>
  <si>
    <t>Please click on the above box and SELECT the name of the program you are applying for</t>
  </si>
  <si>
    <t>Please provide your Whatsapp phone number, the format is +232-12345678</t>
  </si>
  <si>
    <t>Please provide your correct email address</t>
  </si>
  <si>
    <t>If you SELECT yes, it means your application will be forwarded to a similar program of a different university when your prefered university doesn't admit you.</t>
  </si>
  <si>
    <t>1 - Master Program in Public Policy</t>
  </si>
  <si>
    <t>Peking University</t>
  </si>
  <si>
    <t>2 - Master Program in Public Administration (National Development)</t>
  </si>
  <si>
    <t>3 - Doctoral Program of Theoretical Economics (National Development)</t>
  </si>
  <si>
    <t>4 - Master Program of  Urban and Rural Planing</t>
  </si>
  <si>
    <t>Beijing Jiaotong University</t>
  </si>
  <si>
    <t>5 - Master Program on Traffic and Transportation Engineering</t>
  </si>
  <si>
    <t>6 - Master Program of Forest Economics and Policy</t>
  </si>
  <si>
    <t>Beijing Forestry University</t>
  </si>
  <si>
    <t>7 - Master Program of Business Administration</t>
  </si>
  <si>
    <t>Beijing Normal University</t>
  </si>
  <si>
    <t>8 - Master Program of Educational Management</t>
  </si>
  <si>
    <t>Northeast Normal University</t>
  </si>
  <si>
    <t>9 - International Executive Master Program of Business Administration</t>
  </si>
  <si>
    <t>University of International Business and Economics</t>
  </si>
  <si>
    <t>11 - Master Program of Tourism and Hotel Management</t>
  </si>
  <si>
    <t>Harbin University of Commerce</t>
  </si>
  <si>
    <t>12 - Master Program of Industrial Engineering</t>
  </si>
  <si>
    <t>Hunan University</t>
  </si>
  <si>
    <t>13 - Master Program of Education</t>
  </si>
  <si>
    <t>East China Normal University</t>
  </si>
  <si>
    <t>14 - Master Program of Information and Communication Engineering</t>
  </si>
  <si>
    <t>Huazhong University of Science and Technology</t>
  </si>
  <si>
    <t>15 - Master Program of Public Diplomacy</t>
  </si>
  <si>
    <t>Jilin University</t>
  </si>
  <si>
    <t>16 - Master Program of International Business</t>
  </si>
  <si>
    <t>Jiangxi University of Finance and Economics</t>
  </si>
  <si>
    <t>17 - Master Program of Public Health</t>
  </si>
  <si>
    <t>Southern Medical University</t>
  </si>
  <si>
    <t>18 - Master Program of Fishery Science</t>
  </si>
  <si>
    <t>Nanjing Agricultural University</t>
  </si>
  <si>
    <t>19 - Master Program of Auditing</t>
  </si>
  <si>
    <t>Nanjing Audit University</t>
  </si>
  <si>
    <t>20 - Master Program of Meteorology</t>
  </si>
  <si>
    <t>Nanjing University of Information Science and Technology</t>
  </si>
  <si>
    <t>21 - Master Program of Software Engineering</t>
  </si>
  <si>
    <t>Nankai University</t>
  </si>
  <si>
    <t>22 - Master Program of Public Administration in International Development and Governance</t>
  </si>
  <si>
    <t>Tsinghua University</t>
  </si>
  <si>
    <t>23 - International Master Program of Public Administration</t>
  </si>
  <si>
    <t>24 - Master Program of Professional Accounting Program</t>
  </si>
  <si>
    <t>Shanghai National Accounting Institute</t>
  </si>
  <si>
    <t>25 - Master's Program in Environmental Engineering</t>
  </si>
  <si>
    <t>Suzhou University of Science and Technology</t>
  </si>
  <si>
    <t>26 - International Master Program in Environmental Management and Sustainable Development</t>
  </si>
  <si>
    <t>Tongji University</t>
  </si>
  <si>
    <t>27 - Master Program of International Relations</t>
  </si>
  <si>
    <t>China Foreign Affairs University</t>
  </si>
  <si>
    <t>28 - Master Program of International Law and Chinese Law</t>
  </si>
  <si>
    <t>Wuhan University</t>
  </si>
  <si>
    <t>29 - Master Program of Electrical Engineering</t>
  </si>
  <si>
    <t>Xi'an Jiaotong University</t>
  </si>
  <si>
    <t>30 - Master Program of Rail Transit Electrification and Information Technology</t>
  </si>
  <si>
    <t>Southwest Jiaotong University</t>
  </si>
  <si>
    <t>31 - Master Program of  Project Management</t>
  </si>
  <si>
    <t>Yunnan University of Finance &amp; Economics</t>
  </si>
  <si>
    <t>32 - Master Program of Comparative Education</t>
  </si>
  <si>
    <t>Zhejiang Normal Universit</t>
  </si>
  <si>
    <t>33 - Master Program of International Communication</t>
  </si>
  <si>
    <t>Communication University of China</t>
  </si>
  <si>
    <t>34 - Master Program of Management (Rural Development and Management Studies)</t>
  </si>
  <si>
    <t>China Agricultural University</t>
  </si>
  <si>
    <t>35 - Master Program of Development and Governance</t>
  </si>
  <si>
    <t>Renmin University of China</t>
  </si>
  <si>
    <t>36 - Master Program of Social Work (Women's Leadership and Social Development)</t>
  </si>
  <si>
    <t>China Women's University</t>
  </si>
  <si>
    <t>37 - Master Program of Advanced Nursing Practice &amp; Medical Techonology in Developing Countries</t>
  </si>
  <si>
    <t>Central South University</t>
  </si>
  <si>
    <t>38 - Master's Degree Program in Transportation Engineering（Rail Transportation Equipment）</t>
  </si>
  <si>
    <t>39 - Master Program of Public Administration In Chinese Governance</t>
  </si>
  <si>
    <t>Sun Yat-sen University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</si>
</sst>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8"/>
      <name val="华文仿宋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b/>
      <sz val="12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华文仿宋"/>
      <family val="0"/>
    </font>
    <font>
      <b/>
      <sz val="12"/>
      <color theme="1"/>
      <name val="华文仿宋"/>
      <family val="0"/>
    </font>
    <font>
      <sz val="12"/>
      <color rgb="FFFF0000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 wrapText="1"/>
      <protection locked="0"/>
    </xf>
    <xf numFmtId="0" fontId="50" fillId="0" borderId="9" xfId="0" applyNumberFormat="1" applyFont="1" applyBorder="1" applyAlignment="1" applyProtection="1">
      <alignment horizontal="center" vertical="center"/>
      <protection locked="0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 applyProtection="1">
      <alignment horizontal="center" vertical="center" wrapText="1"/>
      <protection locked="0"/>
    </xf>
    <xf numFmtId="0" fontId="52" fillId="0" borderId="9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70" zoomScaleNormal="70" zoomScaleSheetLayoutView="100" workbookViewId="0" topLeftCell="A1">
      <selection activeCell="L3" sqref="L3"/>
    </sheetView>
  </sheetViews>
  <sheetFormatPr defaultColWidth="9.00390625" defaultRowHeight="14.25" zeroHeight="1"/>
  <cols>
    <col min="1" max="1" width="7.375" style="2" customWidth="1"/>
    <col min="2" max="3" width="15.375" style="2" customWidth="1"/>
    <col min="4" max="4" width="10.75390625" style="2" customWidth="1"/>
    <col min="5" max="5" width="15.75390625" style="2" customWidth="1"/>
    <col min="6" max="6" width="23.00390625" style="2" customWidth="1"/>
    <col min="7" max="7" width="10.75390625" style="2" customWidth="1"/>
    <col min="8" max="8" width="24.25390625" style="2" customWidth="1"/>
    <col min="9" max="9" width="42.125" style="2" customWidth="1"/>
    <col min="10" max="10" width="20.25390625" style="3" customWidth="1"/>
    <col min="11" max="11" width="26.125" style="2" customWidth="1"/>
    <col min="12" max="12" width="23.50390625" style="2" customWidth="1"/>
    <col min="13" max="13" width="9.00390625" style="2" hidden="1" customWidth="1"/>
    <col min="14" max="14" width="36.875" style="2" hidden="1" customWidth="1"/>
    <col min="15" max="15" width="23.75390625" style="2" hidden="1" customWidth="1"/>
    <col min="16" max="16384" width="9.00390625" style="2" hidden="1" customWidth="1"/>
  </cols>
  <sheetData>
    <row r="1" spans="1:12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53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14" t="s">
        <v>11</v>
      </c>
      <c r="L2" s="14" t="s">
        <v>12</v>
      </c>
    </row>
    <row r="3" spans="1:12" ht="76.5" customHeight="1">
      <c r="A3" s="6">
        <v>1</v>
      </c>
      <c r="B3" s="7"/>
      <c r="C3" s="8"/>
      <c r="D3" s="7"/>
      <c r="E3" s="7"/>
      <c r="F3" s="7"/>
      <c r="G3" s="7"/>
      <c r="H3" s="9">
        <f>IF(I3="","",VLOOKUP(I3,$N$5:$O$42,2))</f>
      </c>
      <c r="I3" s="15"/>
      <c r="J3" s="7"/>
      <c r="K3" s="7"/>
      <c r="L3" s="16"/>
    </row>
    <row r="4" spans="1:12" ht="132.75" customHeight="1">
      <c r="A4" s="10" t="s">
        <v>13</v>
      </c>
      <c r="B4" s="11" t="s">
        <v>14</v>
      </c>
      <c r="C4" s="11" t="s">
        <v>15</v>
      </c>
      <c r="D4" s="11" t="s">
        <v>16</v>
      </c>
      <c r="E4" s="12"/>
      <c r="F4" s="10" t="s">
        <v>17</v>
      </c>
      <c r="G4" s="10" t="s">
        <v>18</v>
      </c>
      <c r="H4" s="13" t="s">
        <v>19</v>
      </c>
      <c r="I4" s="10" t="s">
        <v>20</v>
      </c>
      <c r="J4" s="10" t="s">
        <v>21</v>
      </c>
      <c r="K4" s="10" t="s">
        <v>22</v>
      </c>
      <c r="L4" s="10" t="s">
        <v>23</v>
      </c>
    </row>
    <row r="5" spans="14:15" ht="16.5" hidden="1">
      <c r="N5" s="11" t="s">
        <v>24</v>
      </c>
      <c r="O5" s="11" t="s">
        <v>25</v>
      </c>
    </row>
    <row r="6" spans="14:15" ht="33" hidden="1">
      <c r="N6" s="11" t="s">
        <v>26</v>
      </c>
      <c r="O6" s="11" t="s">
        <v>25</v>
      </c>
    </row>
    <row r="7" spans="14:15" ht="33" hidden="1">
      <c r="N7" s="11" t="s">
        <v>27</v>
      </c>
      <c r="O7" s="11" t="s">
        <v>25</v>
      </c>
    </row>
    <row r="8" spans="14:15" ht="33" hidden="1">
      <c r="N8" s="11" t="s">
        <v>28</v>
      </c>
      <c r="O8" s="11" t="s">
        <v>29</v>
      </c>
    </row>
    <row r="9" spans="14:15" ht="33" hidden="1">
      <c r="N9" s="11" t="s">
        <v>30</v>
      </c>
      <c r="O9" s="11" t="s">
        <v>29</v>
      </c>
    </row>
    <row r="10" spans="14:15" ht="33" hidden="1">
      <c r="N10" s="11" t="s">
        <v>31</v>
      </c>
      <c r="O10" s="11" t="s">
        <v>32</v>
      </c>
    </row>
    <row r="11" spans="14:15" ht="33" hidden="1">
      <c r="N11" s="11" t="s">
        <v>33</v>
      </c>
      <c r="O11" s="11" t="s">
        <v>34</v>
      </c>
    </row>
    <row r="12" spans="14:15" ht="33" hidden="1">
      <c r="N12" s="11" t="s">
        <v>35</v>
      </c>
      <c r="O12" s="11" t="s">
        <v>36</v>
      </c>
    </row>
    <row r="13" spans="14:15" ht="33" hidden="1">
      <c r="N13" s="11" t="s">
        <v>37</v>
      </c>
      <c r="O13" s="11" t="s">
        <v>38</v>
      </c>
    </row>
    <row r="14" spans="14:15" ht="33" hidden="1">
      <c r="N14" s="11" t="s">
        <v>39</v>
      </c>
      <c r="O14" s="11" t="s">
        <v>40</v>
      </c>
    </row>
    <row r="15" spans="14:15" ht="16.5" hidden="1">
      <c r="N15" s="11" t="s">
        <v>41</v>
      </c>
      <c r="O15" s="11" t="s">
        <v>42</v>
      </c>
    </row>
    <row r="16" spans="14:15" ht="33" hidden="1">
      <c r="N16" s="11" t="s">
        <v>43</v>
      </c>
      <c r="O16" s="11" t="s">
        <v>44</v>
      </c>
    </row>
    <row r="17" spans="14:15" ht="33" hidden="1">
      <c r="N17" s="11" t="s">
        <v>45</v>
      </c>
      <c r="O17" s="11" t="s">
        <v>46</v>
      </c>
    </row>
    <row r="18" spans="14:15" ht="16.5" hidden="1">
      <c r="N18" s="11" t="s">
        <v>47</v>
      </c>
      <c r="O18" s="11" t="s">
        <v>48</v>
      </c>
    </row>
    <row r="19" spans="14:15" ht="33" hidden="1">
      <c r="N19" s="11" t="s">
        <v>49</v>
      </c>
      <c r="O19" s="11" t="s">
        <v>50</v>
      </c>
    </row>
    <row r="20" spans="14:15" ht="16.5" hidden="1">
      <c r="N20" s="11" t="s">
        <v>51</v>
      </c>
      <c r="O20" s="11" t="s">
        <v>52</v>
      </c>
    </row>
    <row r="21" spans="14:15" ht="33" hidden="1">
      <c r="N21" s="11" t="s">
        <v>53</v>
      </c>
      <c r="O21" s="11" t="s">
        <v>54</v>
      </c>
    </row>
    <row r="22" spans="14:15" ht="16.5" hidden="1">
      <c r="N22" s="11" t="s">
        <v>55</v>
      </c>
      <c r="O22" s="11" t="s">
        <v>56</v>
      </c>
    </row>
    <row r="23" spans="14:15" ht="50.25" hidden="1">
      <c r="N23" s="11" t="s">
        <v>57</v>
      </c>
      <c r="O23" s="11" t="s">
        <v>58</v>
      </c>
    </row>
    <row r="24" spans="14:15" ht="16.5" hidden="1">
      <c r="N24" s="11" t="s">
        <v>59</v>
      </c>
      <c r="O24" s="11" t="s">
        <v>60</v>
      </c>
    </row>
    <row r="25" spans="14:15" ht="33" hidden="1">
      <c r="N25" s="11" t="s">
        <v>61</v>
      </c>
      <c r="O25" s="11" t="s">
        <v>62</v>
      </c>
    </row>
    <row r="26" spans="14:15" ht="33" hidden="1">
      <c r="N26" s="11" t="s">
        <v>63</v>
      </c>
      <c r="O26" s="11" t="s">
        <v>62</v>
      </c>
    </row>
    <row r="27" spans="14:15" ht="33" hidden="1">
      <c r="N27" s="11" t="s">
        <v>64</v>
      </c>
      <c r="O27" s="11" t="s">
        <v>65</v>
      </c>
    </row>
    <row r="28" spans="14:15" ht="33" hidden="1">
      <c r="N28" s="11" t="s">
        <v>66</v>
      </c>
      <c r="O28" s="11" t="s">
        <v>67</v>
      </c>
    </row>
    <row r="29" spans="14:15" ht="50.25" hidden="1">
      <c r="N29" s="11" t="s">
        <v>68</v>
      </c>
      <c r="O29" s="11" t="s">
        <v>69</v>
      </c>
    </row>
    <row r="30" spans="14:15" ht="33" hidden="1">
      <c r="N30" s="11" t="s">
        <v>70</v>
      </c>
      <c r="O30" s="11" t="s">
        <v>71</v>
      </c>
    </row>
    <row r="31" spans="14:15" ht="33" hidden="1">
      <c r="N31" s="11" t="s">
        <v>72</v>
      </c>
      <c r="O31" s="11" t="s">
        <v>73</v>
      </c>
    </row>
    <row r="32" spans="14:15" ht="16.5" hidden="1">
      <c r="N32" s="11" t="s">
        <v>74</v>
      </c>
      <c r="O32" s="11" t="s">
        <v>75</v>
      </c>
    </row>
    <row r="33" spans="14:15" ht="33" hidden="1">
      <c r="N33" s="11" t="s">
        <v>76</v>
      </c>
      <c r="O33" s="11" t="s">
        <v>77</v>
      </c>
    </row>
    <row r="34" spans="14:15" ht="33" hidden="1">
      <c r="N34" s="11" t="s">
        <v>78</v>
      </c>
      <c r="O34" s="11" t="s">
        <v>79</v>
      </c>
    </row>
    <row r="35" spans="14:15" ht="33" hidden="1">
      <c r="N35" s="11" t="s">
        <v>80</v>
      </c>
      <c r="O35" s="11" t="s">
        <v>81</v>
      </c>
    </row>
    <row r="36" spans="14:15" ht="33" hidden="1">
      <c r="N36" s="11" t="s">
        <v>82</v>
      </c>
      <c r="O36" s="11" t="s">
        <v>83</v>
      </c>
    </row>
    <row r="37" spans="14:15" ht="33" hidden="1">
      <c r="N37" s="11" t="s">
        <v>84</v>
      </c>
      <c r="O37" s="11" t="s">
        <v>85</v>
      </c>
    </row>
    <row r="38" spans="14:15" ht="33" hidden="1">
      <c r="N38" s="11" t="s">
        <v>86</v>
      </c>
      <c r="O38" s="11" t="s">
        <v>87</v>
      </c>
    </row>
    <row r="39" spans="14:15" ht="50.25" hidden="1">
      <c r="N39" s="11" t="s">
        <v>88</v>
      </c>
      <c r="O39" s="11" t="s">
        <v>89</v>
      </c>
    </row>
    <row r="40" spans="14:15" ht="50.25" hidden="1">
      <c r="N40" s="11" t="s">
        <v>90</v>
      </c>
      <c r="O40" s="11" t="s">
        <v>91</v>
      </c>
    </row>
    <row r="41" spans="14:15" ht="50.25" hidden="1">
      <c r="N41" s="11" t="s">
        <v>92</v>
      </c>
      <c r="O41" s="11" t="s">
        <v>91</v>
      </c>
    </row>
    <row r="42" spans="14:15" ht="33" hidden="1">
      <c r="N42" s="11" t="s">
        <v>93</v>
      </c>
      <c r="O42" s="11" t="s">
        <v>94</v>
      </c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</sheetData>
  <sheetProtection sheet="1" objects="1" selectLockedCells="1"/>
  <mergeCells count="1">
    <mergeCell ref="A1:L1"/>
  </mergeCells>
  <dataValidations count="3">
    <dataValidation type="list" allowBlank="1" showInputMessage="1" showErrorMessage="1" sqref="C3">
      <formula1>"男（Male）,女（Female）"</formula1>
    </dataValidation>
    <dataValidation type="list" allowBlank="1" showInputMessage="1" showErrorMessage="1" sqref="I3">
      <formula1>$N$5:$N$42</formula1>
    </dataValidation>
    <dataValidation type="list" allowBlank="1" showInputMessage="1" showErrorMessage="1" sqref="L3">
      <formula1>"是（Yes）,否（No）"</formula1>
    </dataValidation>
  </dataValidations>
  <printOptions horizontalCentered="1"/>
  <pageMargins left="0.39305555555555555" right="0.39305555555555555" top="0.39305555555555555" bottom="0.5902777777777778" header="0.5118055555555555" footer="0.5118055555555555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曲钊麟</dc:creator>
  <cp:keywords/>
  <dc:description/>
  <cp:lastModifiedBy>Shusen </cp:lastModifiedBy>
  <cp:lastPrinted>2021-02-03T02:10:55Z</cp:lastPrinted>
  <dcterms:created xsi:type="dcterms:W3CDTF">2019-03-28T01:11:35Z</dcterms:created>
  <dcterms:modified xsi:type="dcterms:W3CDTF">2023-03-31T18:16:12Z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64A6510B051849858DC556E9C19FF753</vt:lpwstr>
  </property>
</Properties>
</file>