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75"/>
  </bookViews>
  <sheets>
    <sheet name="2023我自罗进口" sheetId="1" r:id="rId1"/>
  </sheets>
  <calcPr calcId="144525"/>
</workbook>
</file>

<file path=xl/sharedStrings.xml><?xml version="1.0" encoding="utf-8"?>
<sst xmlns="http://schemas.openxmlformats.org/spreadsheetml/2006/main" count="207" uniqueCount="207">
  <si>
    <t>2023年我自罗进口主要商品情况表</t>
  </si>
  <si>
    <t>（进口总额28.22亿美元，同比下降8.3%）</t>
  </si>
  <si>
    <r>
      <t xml:space="preserve">                                  </t>
    </r>
    <r>
      <rPr>
        <sz val="10.5"/>
        <color theme="1"/>
        <rFont val="宋体"/>
        <charset val="134"/>
      </rPr>
      <t>中方统计（数据来源：中国海关总署）</t>
    </r>
    <r>
      <rPr>
        <sz val="10.5"/>
        <color theme="1"/>
        <rFont val="Times New Roman"/>
        <charset val="134"/>
      </rPr>
      <t xml:space="preserve">             </t>
    </r>
    <r>
      <rPr>
        <sz val="10.5"/>
        <color theme="1"/>
        <rFont val="宋体"/>
        <charset val="134"/>
      </rPr>
      <t>单位：百万美元</t>
    </r>
  </si>
  <si>
    <t>序号</t>
  </si>
  <si>
    <t>HS编码</t>
  </si>
  <si>
    <t>前100大进口产品</t>
  </si>
  <si>
    <t>金额</t>
  </si>
  <si>
    <t>8537</t>
  </si>
  <si>
    <t>用于电气控制或电力分配的盘、板、台、柜及其他基座,装有两个或多个品目8535或8536所列的装置,包括装有第90章所列仪器或装置,以及数控装置,但品目8517的交换机除外</t>
  </si>
  <si>
    <t>8708</t>
  </si>
  <si>
    <t>机动车的零件、附件,品目8701至8705所列车辆用</t>
  </si>
  <si>
    <t>8482</t>
  </si>
  <si>
    <t>滚动轴承</t>
  </si>
  <si>
    <t>9032</t>
  </si>
  <si>
    <t>自动调节或控制仪器及装置</t>
  </si>
  <si>
    <t>2713</t>
  </si>
  <si>
    <t>石油焦、石油沥青及其他石油或从沥青矿物提取的油类残渣</t>
  </si>
  <si>
    <t>6201</t>
  </si>
  <si>
    <t>男式大衣、短大衣、斗蓬、短斗篷、带风帽的防寒短上衣(包括滑雪短上衣)、防风衣、防风短上衣及类似品,但品目6203的货品除外</t>
  </si>
  <si>
    <t>8536</t>
  </si>
  <si>
    <t>电路开关、保护或连接用的电气装置(例如,开关、继电器、熔断器、电涌抑制器、插头、插座、灯座及其他连接器、接线盒),用于电压≤1000V的线路;光导纤维、光导纤维束或光缆用连接器</t>
  </si>
  <si>
    <t>4407</t>
  </si>
  <si>
    <t>经纵锯、纵切、刨切或旋切的木材,不论是否刨平、砂光或端部接合,厚度＞6mm</t>
  </si>
  <si>
    <t>4410</t>
  </si>
  <si>
    <t>碎料板、定向刨花板(OSB)及类似板(例如,华夫板),木或其他木质材料制,不论是否用树脂或其他有机粘合剂粘合</t>
  </si>
  <si>
    <t>8544</t>
  </si>
  <si>
    <t>绝缘(包括漆包或阳极化处理)电线、电缆(包括同轴电缆)及其他绝缘电导体,不论是否有接头;由多根具有独立保护套的光纤组成的光缆,不论是否与电导体装配或装有接头</t>
  </si>
  <si>
    <t>6202</t>
  </si>
  <si>
    <t>女式大衣、短大衣、斗蓬、短斗篷、带风帽的防寒短上衣(包括滑雪短上衣)、防风衣、防风短上衣及类似品,但品目6204的货品除外</t>
  </si>
  <si>
    <t>8543</t>
  </si>
  <si>
    <t>本章其他品目未列名的具有独立功能的电气设备及装置</t>
  </si>
  <si>
    <t>2710</t>
  </si>
  <si>
    <t>石油及从沥青矿物提取的油类,但原油除外;以上述油为基本成分(按重量计不低于70%)的其他品目未列名制品;废油</t>
  </si>
  <si>
    <t>8517</t>
  </si>
  <si>
    <t>电话机,包括用于蜂窝网络或其他无线网络的智能手机及其他电话机;其他发送或接收声音、图像或其他数据用的设备,包括有线或无线网络(例如,局域网或广域网)的通信设备,品目8443、8525、8527或8528的发送或接收设备除外</t>
  </si>
  <si>
    <t>8421</t>
  </si>
  <si>
    <t>离心机,包括离心干燥剂;液体或气体的过滤、净化机器及装置</t>
  </si>
  <si>
    <t>2603</t>
  </si>
  <si>
    <t>铜矿砂及其精矿</t>
  </si>
  <si>
    <t>8504</t>
  </si>
  <si>
    <t>变压器、静止式变流器(例如整流器)及电感器</t>
  </si>
  <si>
    <t>8512</t>
  </si>
  <si>
    <t>自行车或机动车辆用的电气照明或信号装置(品目8539的物品除外)、电动风挡刮水器、除霜器及去雾器</t>
  </si>
  <si>
    <t>8516</t>
  </si>
  <si>
    <t>电热的快速热水器、储存式热水器、浸入式液体加热器;电气空间加热器及土壤加热器;电热的理发器具(例如,电吹风机、电卷发机、电热发钳)及干手器;电熨斗;其他家用电热器具;加热电阻器,但品目8545的货品除外</t>
  </si>
  <si>
    <t>4011</t>
  </si>
  <si>
    <t>新的充气橡胶轮胎</t>
  </si>
  <si>
    <t>7304</t>
  </si>
  <si>
    <t>无缝钢铁管及空心异型材(铸铁的除外)</t>
  </si>
  <si>
    <t>9030</t>
  </si>
  <si>
    <t>示波器、频谱分析仪及其他用于电量测量或检验的仪器和装置,但不包括品目9028的各种仪表;α射线、β射线、γ射线、X射线、宇宙射线或其他粒子射线的测量或检验仪器及装置</t>
  </si>
  <si>
    <t>6203</t>
  </si>
  <si>
    <t>男式西服套装、便服套装、上衣、长裤、护胸背带工装裤、马裤及短裤(游泳裤除外)</t>
  </si>
  <si>
    <t>4202</t>
  </si>
  <si>
    <t>衣箱、提箱、小手袋、公文箱、公文包、书包、眼镜盒、望远镜盒、照相机套、乐器盒、枪套及类似容器;旅行包、食品或饮料保温包、化妆包、帆布包、手提包、购物袋、钱夹、钱包、地图盒、烟盒、烟袋、工具包、运动包、瓶盒、首饰盒、粉盒、刀叉餐具盒及类似容器,用皮革或再生皮革、塑料片、纺织材料、钢纸或纸板制成,或者全部或主要用上述材料或纸包覆制成</t>
  </si>
  <si>
    <t>8413</t>
  </si>
  <si>
    <t>液体泵,不论是否装有计量装置;液体提升机</t>
  </si>
  <si>
    <t>9026</t>
  </si>
  <si>
    <t>液体或气体的流量、液位、压力或其他变化量的测量或检验仪器及装置(例如,流量计、液位计、压力表、热量计),但不包括品目9014、9015、9028或9032的仪器及装置</t>
  </si>
  <si>
    <t>8419</t>
  </si>
  <si>
    <t>利用温度变化处理材料的机器、装置及类似的实验室设备,例如,加热、烹煮、烘炒、蒸馏、精馏、消毒、灭菌、汽蒸、干燥、蒸发、气化、冷凝、冷却的机器设备,不论是否电热除外;非电热的快速热水器或贮备式热水器</t>
  </si>
  <si>
    <t>8481</t>
  </si>
  <si>
    <t>用于管道、锅炉、罐、桶或类似品的龙头、旋塞、阀门及类似装置,包括减压阀及恒温控制阀</t>
  </si>
  <si>
    <t>7403</t>
  </si>
  <si>
    <t>未锻轧的精炼铜及铜合金</t>
  </si>
  <si>
    <t>9031</t>
  </si>
  <si>
    <t>本章其他品目未列名的测量或检验仪器、器具及机器;轮廓投影仪</t>
  </si>
  <si>
    <t>6204</t>
  </si>
  <si>
    <t>女式西服套装、便服套装、上衣、连衣裙、裙子、裙裤、长裤、护胸背带工装裤、马裤及短裤(游泳裤除外)</t>
  </si>
  <si>
    <t>8301</t>
  </si>
  <si>
    <t>贱金属制的锁(钥匙锁、数码锁及电动锁);贱金属制带锁的扣环及扣环框架;上述锁的贱金属制钥匙</t>
  </si>
  <si>
    <t>6110</t>
  </si>
  <si>
    <t>针织或钩编的套头衫、开襟衫、外穿背心及类似品</t>
  </si>
  <si>
    <t>8538</t>
  </si>
  <si>
    <t>专用于或主要用于品目8535、8536或8537所列装置的零件</t>
  </si>
  <si>
    <t>8414</t>
  </si>
  <si>
    <t>空气泵或真空泵、空气及其他气体压缩机、风机、风扇;装有风扇的通风罩或循环气罩,不论是否装有过滤器;气密生物安全柜,不论是否装有过滤器</t>
  </si>
  <si>
    <t>6211</t>
  </si>
  <si>
    <t>运动服、滑雪服及游泳服;其他服装</t>
  </si>
  <si>
    <t>8483</t>
  </si>
  <si>
    <t>传动轴(包括凸轮轴及曲柄轴)及曲柄;轴承座及滑动轴承;齿轮及齿轮传动装置;滚珠或滚子螺杆传动装置;齿轮箱及其他变速装置,包括扭矩变换器;飞轮及滑轮,包括滑轮组;离合器及连轴器(包括万向节)</t>
  </si>
  <si>
    <t>8501</t>
  </si>
  <si>
    <t>电动机及发电机(不包括发电机组)</t>
  </si>
  <si>
    <t>8311</t>
  </si>
  <si>
    <t>贱金属或硬质合金制的丝、条、管、板、电极及类似品,以焊剂涂面或以焊剂为芯,用于焊接或沉积金属、硬质合金;贱金属粉粘聚而成的丝或条,供金属喷镀用</t>
  </si>
  <si>
    <t>4907</t>
  </si>
  <si>
    <t>在承认或将承认其面值的国家流通或新发行并且未经使用的邮票、印花税票及类似票证;印有邮票或印花税票的纸品;钞票;空白支票;股票、债券及类似所有权凭证</t>
  </si>
  <si>
    <t>8409</t>
  </si>
  <si>
    <t>专用于或主要用于品目8407或8408所列发动机的零件</t>
  </si>
  <si>
    <t>7404</t>
  </si>
  <si>
    <t>铜废料及碎料</t>
  </si>
  <si>
    <t>6102</t>
  </si>
  <si>
    <t>针织或钩编的女式大衣、短大衣、斗篷、短斗篷、带风帽的防寒短上衣(包括滑雪短上衣)、防风衣、防风短上衣及类似品,但品目6104的货品除外</t>
  </si>
  <si>
    <t>9018</t>
  </si>
  <si>
    <t>医疗、外科、牙科或兽医用仪器及器具,包括闪烁扫描装置、其他电气医疗装置及视力检查仪器</t>
  </si>
  <si>
    <t>9027</t>
  </si>
  <si>
    <t>理化分析仪器及装置(例如,偏振仪、折光仪、分光仪、气体或烟雾分析仪);测量或检验粘性、多孔性、膨胀性、表面张力及类似性能的仪器及装置;测量或检验热量、声量或光量的仪器及装置(包括曝光表);检镜切片机</t>
  </si>
  <si>
    <t>6205</t>
  </si>
  <si>
    <t>男衬衫</t>
  </si>
  <si>
    <t>8534</t>
  </si>
  <si>
    <t>印刷电路</t>
  </si>
  <si>
    <t>2601</t>
  </si>
  <si>
    <t>铁矿砂及其精矿,包括焙烧黄铁矿</t>
  </si>
  <si>
    <t>3810</t>
  </si>
  <si>
    <t>金属表面酸洗剂;焊接用的焊剂及其他辅助剂;金属及其他材料制成的焊粉或焊管;作焊条芯子或焊条涂料用的制品</t>
  </si>
  <si>
    <t>6109</t>
  </si>
  <si>
    <t>针织或钩编的Ｔ恤衫、汗衫及其他背心</t>
  </si>
  <si>
    <t>8529</t>
  </si>
  <si>
    <t>专用于或主要用于品目8524至8528所列装置或设备的零件</t>
  </si>
  <si>
    <t>4009</t>
  </si>
  <si>
    <t>硫化橡胶(硬质橡胶除外)制的管子,不论是否装有附件(例如,接头、肘管、法兰)</t>
  </si>
  <si>
    <t>9007</t>
  </si>
  <si>
    <t>电影摄影机、放映机,不论是否带有声音的录制或重放装置</t>
  </si>
  <si>
    <t>6101</t>
  </si>
  <si>
    <t>针织或钩编的男式大衣、短大衣、斗篷、短斗篷、带风帽的防寒短上衣(包括滑雪短上衣)、防风衣、防风短上衣及类似品,但品目6103的货品除外</t>
  </si>
  <si>
    <t>8518</t>
  </si>
  <si>
    <t>传声器(麦克风)及其座架;扬声器,不论是否装成音箱;耳机、耳塞,不论是否装有传声器,用传声器及一个或多个扬声器组成的组合机;音频扩大器;电器扩音机组</t>
  </si>
  <si>
    <t>9401</t>
  </si>
  <si>
    <t>坐具(包括能作床用的两用椅,但品目9402的货品除外)及其零件</t>
  </si>
  <si>
    <t>9701</t>
  </si>
  <si>
    <t>油画、粉画及其他手绘画,但带有手工绘制及手工描饰的制品或品目4906的图纸除外;拼贴画、镶嵌画及类似装饰板</t>
  </si>
  <si>
    <t>3926</t>
  </si>
  <si>
    <t>其他塑料制品及品目3901至3914所列其他材料的制品</t>
  </si>
  <si>
    <t>3921</t>
  </si>
  <si>
    <t>其他塑料板、片、膜、箔、扁条</t>
  </si>
  <si>
    <t>6206</t>
  </si>
  <si>
    <t>女衬衫</t>
  </si>
  <si>
    <t>9025</t>
  </si>
  <si>
    <t>记录式或非纪录式的液体比重计及类似的浮子式仪器、温度计、高温计、气压计、湿度计、干湿球温度计及其组合装置</t>
  </si>
  <si>
    <t>9403</t>
  </si>
  <si>
    <t>其他家具及其零件</t>
  </si>
  <si>
    <t>8503</t>
  </si>
  <si>
    <t>专用于或主要用于品目8501或8502所列机器的零件</t>
  </si>
  <si>
    <t>7320</t>
  </si>
  <si>
    <t>钢铁制弹簧及弹簧片</t>
  </si>
  <si>
    <t>8526</t>
  </si>
  <si>
    <t>雷达设备、无线电导航设备及无线电遥控设备</t>
  </si>
  <si>
    <t>6403</t>
  </si>
  <si>
    <t>橡胶、塑料、皮革或再生革制外底,皮革制鞋面的鞋靴</t>
  </si>
  <si>
    <t>3004</t>
  </si>
  <si>
    <t>由混合或非混合产品构成的治病或防病用药品(不包括品目3002、3005或3006的货品),已配定剂量(包括制成皮肤摄入形式的)或制成零售包装</t>
  </si>
  <si>
    <t>8432</t>
  </si>
  <si>
    <t>农业、园林及林业用整地或耕作机械;草坪及运动场地滚压机</t>
  </si>
  <si>
    <t>6104</t>
  </si>
  <si>
    <t>针或钩织的女式西服套装、便服套装、上衣、连衣裙、裙子、裙裤、长裤、护胸背带工装裤、马裤及短裤(游泳裤除外)</t>
  </si>
  <si>
    <t>4010</t>
  </si>
  <si>
    <t>硫化橡胶制的输送带或传动带及带料</t>
  </si>
  <si>
    <t>3001</t>
  </si>
  <si>
    <t>已干燥的器官疗法用腺体及其他器官,不论是否制成粉末;器官疗法用腺体、其他器官及其分泌物的提取物;肝素及其盐;其他供治疗或预防疾病用的其他品目未列名的人体或动物制品</t>
  </si>
  <si>
    <t>8415</t>
  </si>
  <si>
    <t>空气调节器,装有电扇及调温、调湿装置,包括不能单独调湿的空调器</t>
  </si>
  <si>
    <t>4016</t>
  </si>
  <si>
    <t>硫化橡胶(硬质橡胶除外)的其他制品</t>
  </si>
  <si>
    <t>8479</t>
  </si>
  <si>
    <t>本章其他品目未列名的具有独立功能的机器及机械器具</t>
  </si>
  <si>
    <t>6402</t>
  </si>
  <si>
    <t>橡胶或塑料制外底及鞋面的其他鞋靴</t>
  </si>
  <si>
    <t>3904</t>
  </si>
  <si>
    <t>初级形状的氯乙烯或其他卤化烯烃聚合物</t>
  </si>
  <si>
    <t>4408</t>
  </si>
  <si>
    <t>饰面用单板(包括刨切积层木获得的单板)、制胶合板或类似多层板用单板以及其他经纵锯、刨切或旋切的木材,不论是否刨平、砂光、拼接或端部接合,厚≤6mm</t>
  </si>
  <si>
    <t>7205</t>
  </si>
  <si>
    <t>生铁、镜铁及钢铁的颗粒和粉末</t>
  </si>
  <si>
    <t>4412</t>
  </si>
  <si>
    <t>胶合板、单板饰面板及类似的多层板</t>
  </si>
  <si>
    <t>8443</t>
  </si>
  <si>
    <t>用品目8442的印刷用版(片)、滚筒及其他印刷部件进行印刷的机器;其他打印机、复印机及传真机,不论是否组合式;上述机器的零件及附件</t>
  </si>
  <si>
    <t>8418</t>
  </si>
  <si>
    <t>电气或非电气的冷藏箱、冷冻箱及其他制冷设备;热泵,但品目8415的空气调节器除外</t>
  </si>
  <si>
    <t>3903</t>
  </si>
  <si>
    <t>初级形状的苯乙烯聚合物</t>
  </si>
  <si>
    <t>3917</t>
  </si>
  <si>
    <t>塑料制的管子及其附件(例如,接头、肘管、法兰)</t>
  </si>
  <si>
    <t>6105</t>
  </si>
  <si>
    <t>针织或钩编的男衬衫</t>
  </si>
  <si>
    <t>5911</t>
  </si>
  <si>
    <t>本章注释7所规定的作专门技术用途的纺织产品及制品</t>
  </si>
  <si>
    <t>8714</t>
  </si>
  <si>
    <t>零件、附件,品目8711至8713所列车辆用</t>
  </si>
  <si>
    <t>8412</t>
  </si>
  <si>
    <t>其他发动机及动力装置</t>
  </si>
  <si>
    <t>8502</t>
  </si>
  <si>
    <t>发电机组及旋转式变流机</t>
  </si>
  <si>
    <t>8451</t>
  </si>
  <si>
    <t>纱线、织物及纺织制品的洗涤、清洁、绞拧、干燥、熨烫、挤压(包括熔压)、漂白、染色、上浆、整理、涂布或浸渍机器(品目8450的机器除外);列诺伦(亚麻油地毡)及类似铺地制品的布基或其他底布地浆料涂布机器;纺织物的卷绕、退绕、折叠、剪切或剪齿边机器</t>
  </si>
  <si>
    <t>3824</t>
  </si>
  <si>
    <t>铸模及铸芯用粘合剂;其他品目未列名的化学工业及其相关工业的化学产品及配制品(包括由天然产品混合组成的)</t>
  </si>
  <si>
    <t>7615</t>
  </si>
  <si>
    <t>餐桌、厨房用或其他家用铝制器具及其零件;铝制擦锅器、洗刷擦光用的块垫、手套及类似品;铝制卫生器具及其零件</t>
  </si>
  <si>
    <t>8505</t>
  </si>
  <si>
    <t>电磁铁;永磁铁及磁化后准备制永磁铁的物品;电磁铁或永磁铁卡盘、夹具及类似的工具夹具;电磁联轴节、离合器及制动器;电磁起重吸盘</t>
  </si>
  <si>
    <t>9015</t>
  </si>
  <si>
    <t>大地测量(包括摄影测量)、水道测量、海洋、水文、气象或地球地理用仪器及装置,不包括罗盘;测距仪</t>
  </si>
  <si>
    <t>8508</t>
  </si>
  <si>
    <t>真空吸尘器</t>
  </si>
  <si>
    <t>8427</t>
  </si>
  <si>
    <t>叉车;其他装有升降或搬运装置的工作车</t>
  </si>
  <si>
    <t>8523</t>
  </si>
  <si>
    <t>录制声音或其他信息用的圆盘、磁带、固态非易失性数据存储器件、“智能卡”及其他媒体,不论是否已录制,包括供复制圆盘用的母片及母带,但不包括第37章的产品</t>
  </si>
  <si>
    <t>8524</t>
  </si>
  <si>
    <t>平板显示模组,不论是否装有触摸屏</t>
  </si>
  <si>
    <t>1514</t>
  </si>
  <si>
    <t>菜子油或芥子油及其分离品,不论是否精制,但未经化学改性</t>
  </si>
  <si>
    <t>8530</t>
  </si>
  <si>
    <t>铁道、电车道、道路或内河航道、停车场、港口或机场用的电气信号、安全或交通管理设备(品目8608的货品除外)</t>
  </si>
  <si>
    <t>7604</t>
  </si>
  <si>
    <t>铝条、杆、型材及异型材</t>
  </si>
</sst>
</file>

<file path=xl/styles.xml><?xml version="1.0" encoding="utf-8"?>
<styleSheet xmlns="http://schemas.openxmlformats.org/spreadsheetml/2006/main">
  <numFmts count="5">
    <numFmt numFmtId="176" formatCode="#,##0.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vertical="center" wrapText="1"/>
    </xf>
    <xf numFmtId="176" fontId="0" fillId="0" borderId="4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workbookViewId="0">
      <selection activeCell="C9" sqref="C9"/>
    </sheetView>
  </sheetViews>
  <sheetFormatPr defaultColWidth="9" defaultRowHeight="13.5" outlineLevelCol="6"/>
  <cols>
    <col min="1" max="1" width="4.875" customWidth="1"/>
    <col min="2" max="2" width="7.5" customWidth="1"/>
    <col min="3" max="3" width="48.625" customWidth="1"/>
    <col min="4" max="4" width="8.5" style="1" customWidth="1"/>
    <col min="5" max="5" width="4" customWidth="1"/>
  </cols>
  <sheetData>
    <row r="1" ht="19.5" spans="1:7">
      <c r="A1" s="2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4"/>
      <c r="C2" s="4"/>
      <c r="D2" s="4"/>
      <c r="E2" s="4"/>
      <c r="F2" s="5"/>
      <c r="G2" s="6"/>
    </row>
    <row r="3" ht="14.25" spans="1:7">
      <c r="A3" s="7" t="s">
        <v>2</v>
      </c>
      <c r="B3" s="7"/>
      <c r="C3" s="7"/>
      <c r="D3" s="7"/>
      <c r="E3" s="7"/>
      <c r="F3" s="5"/>
      <c r="G3" s="6"/>
    </row>
    <row r="4" ht="22.5" customHeight="1" spans="1:4">
      <c r="A4" s="8" t="s">
        <v>3</v>
      </c>
      <c r="B4" s="8" t="s">
        <v>4</v>
      </c>
      <c r="C4" s="8" t="s">
        <v>5</v>
      </c>
      <c r="D4" s="9" t="s">
        <v>6</v>
      </c>
    </row>
    <row r="5" ht="54" spans="1:4">
      <c r="A5" s="10">
        <f t="shared" ref="A5:A68" si="0">ROW()-4</f>
        <v>1</v>
      </c>
      <c r="B5" s="15" t="s">
        <v>7</v>
      </c>
      <c r="C5" s="12" t="s">
        <v>8</v>
      </c>
      <c r="D5" s="13">
        <v>339.902682</v>
      </c>
    </row>
    <row r="6" spans="1:4">
      <c r="A6" s="10">
        <f t="shared" si="0"/>
        <v>2</v>
      </c>
      <c r="B6" s="15" t="s">
        <v>9</v>
      </c>
      <c r="C6" s="12" t="s">
        <v>10</v>
      </c>
      <c r="D6" s="13">
        <v>297.326157</v>
      </c>
    </row>
    <row r="7" spans="1:4">
      <c r="A7" s="10">
        <f t="shared" si="0"/>
        <v>3</v>
      </c>
      <c r="B7" s="15" t="s">
        <v>11</v>
      </c>
      <c r="C7" s="12" t="s">
        <v>12</v>
      </c>
      <c r="D7" s="13">
        <v>153.010777</v>
      </c>
    </row>
    <row r="8" spans="1:4">
      <c r="A8" s="10">
        <f t="shared" si="0"/>
        <v>4</v>
      </c>
      <c r="B8" s="15" t="s">
        <v>13</v>
      </c>
      <c r="C8" s="12" t="s">
        <v>14</v>
      </c>
      <c r="D8" s="13">
        <v>124.360703</v>
      </c>
    </row>
    <row r="9" ht="27" spans="1:4">
      <c r="A9" s="10">
        <f t="shared" si="0"/>
        <v>5</v>
      </c>
      <c r="B9" s="15" t="s">
        <v>15</v>
      </c>
      <c r="C9" s="12" t="s">
        <v>16</v>
      </c>
      <c r="D9" s="13">
        <v>108.872494</v>
      </c>
    </row>
    <row r="10" ht="40.5" spans="1:4">
      <c r="A10" s="10">
        <f t="shared" si="0"/>
        <v>6</v>
      </c>
      <c r="B10" s="15" t="s">
        <v>17</v>
      </c>
      <c r="C10" s="12" t="s">
        <v>18</v>
      </c>
      <c r="D10" s="13">
        <v>106.659083</v>
      </c>
    </row>
    <row r="11" ht="54" spans="1:4">
      <c r="A11" s="10">
        <f t="shared" si="0"/>
        <v>7</v>
      </c>
      <c r="B11" s="15" t="s">
        <v>19</v>
      </c>
      <c r="C11" s="12" t="s">
        <v>20</v>
      </c>
      <c r="D11" s="13">
        <v>100.060028</v>
      </c>
    </row>
    <row r="12" ht="27" spans="1:4">
      <c r="A12" s="10">
        <f t="shared" si="0"/>
        <v>8</v>
      </c>
      <c r="B12" s="15" t="s">
        <v>21</v>
      </c>
      <c r="C12" s="12" t="s">
        <v>22</v>
      </c>
      <c r="D12" s="13">
        <v>93.049151</v>
      </c>
    </row>
    <row r="13" ht="27" spans="1:4">
      <c r="A13" s="10">
        <f t="shared" si="0"/>
        <v>9</v>
      </c>
      <c r="B13" s="15" t="s">
        <v>23</v>
      </c>
      <c r="C13" s="12" t="s">
        <v>24</v>
      </c>
      <c r="D13" s="13">
        <v>89.935903</v>
      </c>
    </row>
    <row r="14" ht="40.5" spans="1:4">
      <c r="A14" s="10">
        <f t="shared" si="0"/>
        <v>10</v>
      </c>
      <c r="B14" s="15" t="s">
        <v>25</v>
      </c>
      <c r="C14" s="12" t="s">
        <v>26</v>
      </c>
      <c r="D14" s="13">
        <v>83.332107</v>
      </c>
    </row>
    <row r="15" ht="40.5" spans="1:4">
      <c r="A15" s="10">
        <f t="shared" si="0"/>
        <v>11</v>
      </c>
      <c r="B15" s="15" t="s">
        <v>27</v>
      </c>
      <c r="C15" s="12" t="s">
        <v>28</v>
      </c>
      <c r="D15" s="13">
        <v>82.847583</v>
      </c>
    </row>
    <row r="16" spans="1:4">
      <c r="A16" s="10">
        <f t="shared" si="0"/>
        <v>12</v>
      </c>
      <c r="B16" s="15" t="s">
        <v>29</v>
      </c>
      <c r="C16" s="12" t="s">
        <v>30</v>
      </c>
      <c r="D16" s="13">
        <v>63.038207</v>
      </c>
    </row>
    <row r="17" ht="27" spans="1:4">
      <c r="A17" s="10">
        <f t="shared" si="0"/>
        <v>13</v>
      </c>
      <c r="B17" s="15" t="s">
        <v>31</v>
      </c>
      <c r="C17" s="12" t="s">
        <v>32</v>
      </c>
      <c r="D17" s="13">
        <v>60.756423</v>
      </c>
    </row>
    <row r="18" ht="54" spans="1:4">
      <c r="A18" s="10">
        <f t="shared" si="0"/>
        <v>14</v>
      </c>
      <c r="B18" s="15" t="s">
        <v>33</v>
      </c>
      <c r="C18" s="12" t="s">
        <v>34</v>
      </c>
      <c r="D18" s="13">
        <v>55.424902</v>
      </c>
    </row>
    <row r="19" ht="27" spans="1:4">
      <c r="A19" s="10">
        <f t="shared" si="0"/>
        <v>15</v>
      </c>
      <c r="B19" s="15" t="s">
        <v>35</v>
      </c>
      <c r="C19" s="12" t="s">
        <v>36</v>
      </c>
      <c r="D19" s="13">
        <v>45.119045</v>
      </c>
    </row>
    <row r="20" spans="1:4">
      <c r="A20" s="10">
        <f t="shared" si="0"/>
        <v>16</v>
      </c>
      <c r="B20" s="15" t="s">
        <v>37</v>
      </c>
      <c r="C20" s="12" t="s">
        <v>38</v>
      </c>
      <c r="D20" s="13">
        <v>43.910092</v>
      </c>
    </row>
    <row r="21" spans="1:4">
      <c r="A21" s="10">
        <f t="shared" si="0"/>
        <v>17</v>
      </c>
      <c r="B21" s="15" t="s">
        <v>39</v>
      </c>
      <c r="C21" s="12" t="s">
        <v>40</v>
      </c>
      <c r="D21" s="13">
        <v>39.564009</v>
      </c>
    </row>
    <row r="22" ht="27" spans="1:4">
      <c r="A22" s="10">
        <f t="shared" si="0"/>
        <v>18</v>
      </c>
      <c r="B22" s="15" t="s">
        <v>41</v>
      </c>
      <c r="C22" s="12" t="s">
        <v>42</v>
      </c>
      <c r="D22" s="13">
        <v>39.338966</v>
      </c>
    </row>
    <row r="23" ht="54" spans="1:4">
      <c r="A23" s="10">
        <f t="shared" si="0"/>
        <v>19</v>
      </c>
      <c r="B23" s="15" t="s">
        <v>43</v>
      </c>
      <c r="C23" s="12" t="s">
        <v>44</v>
      </c>
      <c r="D23" s="13">
        <v>37.176697</v>
      </c>
    </row>
    <row r="24" spans="1:4">
      <c r="A24" s="10">
        <f t="shared" si="0"/>
        <v>20</v>
      </c>
      <c r="B24" s="15" t="s">
        <v>45</v>
      </c>
      <c r="C24" s="12" t="s">
        <v>46</v>
      </c>
      <c r="D24" s="13">
        <v>31.088882</v>
      </c>
    </row>
    <row r="25" spans="1:4">
      <c r="A25" s="10">
        <f t="shared" si="0"/>
        <v>21</v>
      </c>
      <c r="B25" s="15" t="s">
        <v>47</v>
      </c>
      <c r="C25" s="12" t="s">
        <v>48</v>
      </c>
      <c r="D25" s="13">
        <v>30.293298</v>
      </c>
    </row>
    <row r="26" ht="54" spans="1:4">
      <c r="A26" s="10">
        <f t="shared" si="0"/>
        <v>22</v>
      </c>
      <c r="B26" s="15" t="s">
        <v>49</v>
      </c>
      <c r="C26" s="12" t="s">
        <v>50</v>
      </c>
      <c r="D26" s="13">
        <v>28.822486</v>
      </c>
    </row>
    <row r="27" ht="27" spans="1:4">
      <c r="A27" s="10">
        <f t="shared" si="0"/>
        <v>23</v>
      </c>
      <c r="B27" s="15" t="s">
        <v>51</v>
      </c>
      <c r="C27" s="12" t="s">
        <v>52</v>
      </c>
      <c r="D27" s="13">
        <v>28.068836</v>
      </c>
    </row>
    <row r="28" ht="94.5" spans="1:4">
      <c r="A28" s="10">
        <f t="shared" si="0"/>
        <v>24</v>
      </c>
      <c r="B28" s="15" t="s">
        <v>53</v>
      </c>
      <c r="C28" s="12" t="s">
        <v>54</v>
      </c>
      <c r="D28" s="13">
        <v>27.986294</v>
      </c>
    </row>
    <row r="29" spans="1:4">
      <c r="A29" s="10">
        <f t="shared" si="0"/>
        <v>25</v>
      </c>
      <c r="B29" s="15" t="s">
        <v>55</v>
      </c>
      <c r="C29" s="14" t="s">
        <v>56</v>
      </c>
      <c r="D29" s="13">
        <v>27.700301</v>
      </c>
    </row>
    <row r="30" ht="40.5" spans="1:4">
      <c r="A30" s="10">
        <f t="shared" si="0"/>
        <v>26</v>
      </c>
      <c r="B30" s="15" t="s">
        <v>57</v>
      </c>
      <c r="C30" s="14" t="s">
        <v>58</v>
      </c>
      <c r="D30" s="13">
        <v>27.489161</v>
      </c>
    </row>
    <row r="31" ht="54" spans="1:4">
      <c r="A31" s="10">
        <f t="shared" si="0"/>
        <v>27</v>
      </c>
      <c r="B31" s="15" t="s">
        <v>59</v>
      </c>
      <c r="C31" s="14" t="s">
        <v>60</v>
      </c>
      <c r="D31" s="13">
        <v>26.672955</v>
      </c>
    </row>
    <row r="32" ht="27" spans="1:4">
      <c r="A32" s="10">
        <f t="shared" si="0"/>
        <v>28</v>
      </c>
      <c r="B32" s="15" t="s">
        <v>61</v>
      </c>
      <c r="C32" s="14" t="s">
        <v>62</v>
      </c>
      <c r="D32" s="13">
        <v>26.19589</v>
      </c>
    </row>
    <row r="33" spans="1:4">
      <c r="A33" s="10">
        <f t="shared" si="0"/>
        <v>29</v>
      </c>
      <c r="B33" s="15" t="s">
        <v>63</v>
      </c>
      <c r="C33" s="14" t="s">
        <v>64</v>
      </c>
      <c r="D33" s="13">
        <v>25.746092</v>
      </c>
    </row>
    <row r="34" ht="27" spans="1:4">
      <c r="A34" s="10">
        <f t="shared" si="0"/>
        <v>30</v>
      </c>
      <c r="B34" s="15" t="s">
        <v>65</v>
      </c>
      <c r="C34" s="14" t="s">
        <v>66</v>
      </c>
      <c r="D34" s="13">
        <v>25.713008</v>
      </c>
    </row>
    <row r="35" ht="27" spans="1:4">
      <c r="A35" s="10">
        <f t="shared" si="0"/>
        <v>31</v>
      </c>
      <c r="B35" s="15" t="s">
        <v>67</v>
      </c>
      <c r="C35" s="14" t="s">
        <v>68</v>
      </c>
      <c r="D35" s="13">
        <v>25.618056</v>
      </c>
    </row>
    <row r="36" ht="27" spans="1:4">
      <c r="A36" s="10">
        <f t="shared" si="0"/>
        <v>32</v>
      </c>
      <c r="B36" s="15" t="s">
        <v>69</v>
      </c>
      <c r="C36" s="14" t="s">
        <v>70</v>
      </c>
      <c r="D36" s="13">
        <v>22.781032</v>
      </c>
    </row>
    <row r="37" spans="1:4">
      <c r="A37" s="10">
        <f t="shared" si="0"/>
        <v>33</v>
      </c>
      <c r="B37" s="15" t="s">
        <v>71</v>
      </c>
      <c r="C37" s="14" t="s">
        <v>72</v>
      </c>
      <c r="D37" s="13">
        <v>21.718873</v>
      </c>
    </row>
    <row r="38" spans="1:4">
      <c r="A38" s="10">
        <f t="shared" si="0"/>
        <v>34</v>
      </c>
      <c r="B38" s="15" t="s">
        <v>73</v>
      </c>
      <c r="C38" s="14" t="s">
        <v>74</v>
      </c>
      <c r="D38" s="13">
        <v>20.357989</v>
      </c>
    </row>
    <row r="39" ht="40.5" spans="1:4">
      <c r="A39" s="10">
        <f t="shared" si="0"/>
        <v>35</v>
      </c>
      <c r="B39" s="15" t="s">
        <v>75</v>
      </c>
      <c r="C39" s="14" t="s">
        <v>76</v>
      </c>
      <c r="D39" s="13">
        <v>17.314957</v>
      </c>
    </row>
    <row r="40" spans="1:4">
      <c r="A40" s="10">
        <f t="shared" si="0"/>
        <v>36</v>
      </c>
      <c r="B40" s="15" t="s">
        <v>77</v>
      </c>
      <c r="C40" s="14" t="s">
        <v>78</v>
      </c>
      <c r="D40" s="13">
        <v>16.765782</v>
      </c>
    </row>
    <row r="41" ht="54" spans="1:4">
      <c r="A41" s="10">
        <f t="shared" si="0"/>
        <v>37</v>
      </c>
      <c r="B41" s="15" t="s">
        <v>79</v>
      </c>
      <c r="C41" s="14" t="s">
        <v>80</v>
      </c>
      <c r="D41" s="13">
        <v>15.679808</v>
      </c>
    </row>
    <row r="42" spans="1:4">
      <c r="A42" s="10">
        <f t="shared" si="0"/>
        <v>38</v>
      </c>
      <c r="B42" s="15" t="s">
        <v>81</v>
      </c>
      <c r="C42" s="14" t="s">
        <v>82</v>
      </c>
      <c r="D42" s="13">
        <v>15.037125</v>
      </c>
    </row>
    <row r="43" ht="40.5" spans="1:4">
      <c r="A43" s="10">
        <f t="shared" si="0"/>
        <v>39</v>
      </c>
      <c r="B43" s="15" t="s">
        <v>83</v>
      </c>
      <c r="C43" s="14" t="s">
        <v>84</v>
      </c>
      <c r="D43" s="13">
        <v>14.965972</v>
      </c>
    </row>
    <row r="44" ht="40.5" spans="1:4">
      <c r="A44" s="10">
        <f t="shared" si="0"/>
        <v>40</v>
      </c>
      <c r="B44" s="15" t="s">
        <v>85</v>
      </c>
      <c r="C44" s="14" t="s">
        <v>86</v>
      </c>
      <c r="D44" s="13">
        <v>13.686463</v>
      </c>
    </row>
    <row r="45" spans="1:4">
      <c r="A45" s="10">
        <f t="shared" si="0"/>
        <v>41</v>
      </c>
      <c r="B45" s="15" t="s">
        <v>87</v>
      </c>
      <c r="C45" s="14" t="s">
        <v>88</v>
      </c>
      <c r="D45" s="13">
        <v>13.411027</v>
      </c>
    </row>
    <row r="46" spans="1:4">
      <c r="A46" s="10">
        <f t="shared" si="0"/>
        <v>42</v>
      </c>
      <c r="B46" s="15" t="s">
        <v>89</v>
      </c>
      <c r="C46" s="14" t="s">
        <v>90</v>
      </c>
      <c r="D46" s="13">
        <v>12.085133</v>
      </c>
    </row>
    <row r="47" ht="40.5" spans="1:4">
      <c r="A47" s="10">
        <f t="shared" si="0"/>
        <v>43</v>
      </c>
      <c r="B47" s="15" t="s">
        <v>91</v>
      </c>
      <c r="C47" s="14" t="s">
        <v>92</v>
      </c>
      <c r="D47" s="13">
        <v>10.483819</v>
      </c>
    </row>
    <row r="48" ht="27" spans="1:4">
      <c r="A48" s="10">
        <f t="shared" si="0"/>
        <v>44</v>
      </c>
      <c r="B48" s="15" t="s">
        <v>93</v>
      </c>
      <c r="C48" s="14" t="s">
        <v>94</v>
      </c>
      <c r="D48" s="13">
        <v>9.814347</v>
      </c>
    </row>
    <row r="49" ht="54" spans="1:4">
      <c r="A49" s="10">
        <f t="shared" si="0"/>
        <v>45</v>
      </c>
      <c r="B49" s="15" t="s">
        <v>95</v>
      </c>
      <c r="C49" s="14" t="s">
        <v>96</v>
      </c>
      <c r="D49" s="13">
        <v>8.926534</v>
      </c>
    </row>
    <row r="50" spans="1:4">
      <c r="A50" s="10">
        <f t="shared" si="0"/>
        <v>46</v>
      </c>
      <c r="B50" s="15" t="s">
        <v>97</v>
      </c>
      <c r="C50" s="14" t="s">
        <v>98</v>
      </c>
      <c r="D50" s="13">
        <v>8.840189</v>
      </c>
    </row>
    <row r="51" spans="1:4">
      <c r="A51" s="10">
        <f t="shared" si="0"/>
        <v>47</v>
      </c>
      <c r="B51" s="15" t="s">
        <v>99</v>
      </c>
      <c r="C51" s="14" t="s">
        <v>100</v>
      </c>
      <c r="D51" s="13">
        <v>8.662425</v>
      </c>
    </row>
    <row r="52" spans="1:4">
      <c r="A52" s="10">
        <f t="shared" si="0"/>
        <v>48</v>
      </c>
      <c r="B52" s="15" t="s">
        <v>101</v>
      </c>
      <c r="C52" s="14" t="s">
        <v>102</v>
      </c>
      <c r="D52" s="13">
        <v>8.453689</v>
      </c>
    </row>
    <row r="53" ht="27" spans="1:4">
      <c r="A53" s="10">
        <f t="shared" si="0"/>
        <v>49</v>
      </c>
      <c r="B53" s="15" t="s">
        <v>103</v>
      </c>
      <c r="C53" s="14" t="s">
        <v>104</v>
      </c>
      <c r="D53" s="13">
        <v>7.411546</v>
      </c>
    </row>
    <row r="54" spans="1:4">
      <c r="A54" s="10">
        <f t="shared" si="0"/>
        <v>50</v>
      </c>
      <c r="B54" s="15" t="s">
        <v>105</v>
      </c>
      <c r="C54" s="14" t="s">
        <v>106</v>
      </c>
      <c r="D54" s="13">
        <v>7.406638</v>
      </c>
    </row>
    <row r="55" spans="1:4">
      <c r="A55" s="10">
        <f t="shared" si="0"/>
        <v>51</v>
      </c>
      <c r="B55" s="15" t="s">
        <v>107</v>
      </c>
      <c r="C55" s="14" t="s">
        <v>108</v>
      </c>
      <c r="D55" s="13">
        <v>7.381018</v>
      </c>
    </row>
    <row r="56" ht="27" spans="1:4">
      <c r="A56" s="10">
        <f t="shared" si="0"/>
        <v>52</v>
      </c>
      <c r="B56" s="15" t="s">
        <v>109</v>
      </c>
      <c r="C56" s="14" t="s">
        <v>110</v>
      </c>
      <c r="D56" s="13">
        <v>6.958282</v>
      </c>
    </row>
    <row r="57" spans="1:4">
      <c r="A57" s="10">
        <f t="shared" si="0"/>
        <v>53</v>
      </c>
      <c r="B57" s="15" t="s">
        <v>111</v>
      </c>
      <c r="C57" s="14" t="s">
        <v>112</v>
      </c>
      <c r="D57" s="13">
        <v>6.759878</v>
      </c>
    </row>
    <row r="58" ht="40.5" spans="1:4">
      <c r="A58" s="10">
        <f t="shared" si="0"/>
        <v>54</v>
      </c>
      <c r="B58" s="15" t="s">
        <v>113</v>
      </c>
      <c r="C58" s="14" t="s">
        <v>114</v>
      </c>
      <c r="D58" s="13">
        <v>6.659624</v>
      </c>
    </row>
    <row r="59" ht="40.5" spans="1:4">
      <c r="A59" s="10">
        <f t="shared" si="0"/>
        <v>55</v>
      </c>
      <c r="B59" s="15" t="s">
        <v>115</v>
      </c>
      <c r="C59" s="14" t="s">
        <v>116</v>
      </c>
      <c r="D59" s="13">
        <v>6.385675</v>
      </c>
    </row>
    <row r="60" ht="27" spans="1:4">
      <c r="A60" s="10">
        <f t="shared" si="0"/>
        <v>56</v>
      </c>
      <c r="B60" s="15" t="s">
        <v>117</v>
      </c>
      <c r="C60" s="14" t="s">
        <v>118</v>
      </c>
      <c r="D60" s="13">
        <v>5.837365</v>
      </c>
    </row>
    <row r="61" ht="27" spans="1:4">
      <c r="A61" s="10">
        <f t="shared" si="0"/>
        <v>57</v>
      </c>
      <c r="B61" s="15" t="s">
        <v>119</v>
      </c>
      <c r="C61" s="14" t="s">
        <v>120</v>
      </c>
      <c r="D61" s="13">
        <v>5.678794</v>
      </c>
    </row>
    <row r="62" spans="1:4">
      <c r="A62" s="10">
        <f t="shared" si="0"/>
        <v>58</v>
      </c>
      <c r="B62" s="15" t="s">
        <v>121</v>
      </c>
      <c r="C62" s="14" t="s">
        <v>122</v>
      </c>
      <c r="D62" s="13">
        <v>5.604851</v>
      </c>
    </row>
    <row r="63" spans="1:4">
      <c r="A63" s="10">
        <f t="shared" si="0"/>
        <v>59</v>
      </c>
      <c r="B63" s="15" t="s">
        <v>123</v>
      </c>
      <c r="C63" s="14" t="s">
        <v>124</v>
      </c>
      <c r="D63" s="13">
        <v>5.548979</v>
      </c>
    </row>
    <row r="64" spans="1:4">
      <c r="A64" s="10">
        <f t="shared" si="0"/>
        <v>60</v>
      </c>
      <c r="B64" s="15" t="s">
        <v>125</v>
      </c>
      <c r="C64" s="14" t="s">
        <v>126</v>
      </c>
      <c r="D64" s="13">
        <v>5.46074</v>
      </c>
    </row>
    <row r="65" ht="40.5" spans="1:4">
      <c r="A65" s="10">
        <f t="shared" si="0"/>
        <v>61</v>
      </c>
      <c r="B65" s="15" t="s">
        <v>127</v>
      </c>
      <c r="C65" s="14" t="s">
        <v>128</v>
      </c>
      <c r="D65" s="13">
        <v>5.435909</v>
      </c>
    </row>
    <row r="66" spans="1:4">
      <c r="A66" s="10">
        <f t="shared" si="0"/>
        <v>62</v>
      </c>
      <c r="B66" s="15" t="s">
        <v>129</v>
      </c>
      <c r="C66" s="14" t="s">
        <v>130</v>
      </c>
      <c r="D66" s="13">
        <v>5.143453</v>
      </c>
    </row>
    <row r="67" spans="1:4">
      <c r="A67" s="10">
        <f t="shared" si="0"/>
        <v>63</v>
      </c>
      <c r="B67" s="15" t="s">
        <v>131</v>
      </c>
      <c r="C67" s="14" t="s">
        <v>132</v>
      </c>
      <c r="D67" s="13">
        <v>4.931521</v>
      </c>
    </row>
    <row r="68" spans="1:4">
      <c r="A68" s="10">
        <f t="shared" si="0"/>
        <v>64</v>
      </c>
      <c r="B68" s="15" t="s">
        <v>133</v>
      </c>
      <c r="C68" s="14" t="s">
        <v>134</v>
      </c>
      <c r="D68" s="13">
        <v>4.908268</v>
      </c>
    </row>
    <row r="69" spans="1:4">
      <c r="A69" s="10">
        <f t="shared" ref="A69:A104" si="1">ROW()-4</f>
        <v>65</v>
      </c>
      <c r="B69" s="15" t="s">
        <v>135</v>
      </c>
      <c r="C69" s="14" t="s">
        <v>136</v>
      </c>
      <c r="D69" s="13">
        <v>4.846822</v>
      </c>
    </row>
    <row r="70" spans="1:4">
      <c r="A70" s="10">
        <f t="shared" si="1"/>
        <v>66</v>
      </c>
      <c r="B70" s="15" t="s">
        <v>137</v>
      </c>
      <c r="C70" s="14" t="s">
        <v>138</v>
      </c>
      <c r="D70" s="13">
        <v>4.835183</v>
      </c>
    </row>
    <row r="71" ht="40.5" spans="1:4">
      <c r="A71" s="10">
        <f t="shared" si="1"/>
        <v>67</v>
      </c>
      <c r="B71" s="15" t="s">
        <v>139</v>
      </c>
      <c r="C71" s="14" t="s">
        <v>140</v>
      </c>
      <c r="D71" s="13">
        <v>4.78958</v>
      </c>
    </row>
    <row r="72" ht="27" spans="1:4">
      <c r="A72" s="10">
        <f t="shared" si="1"/>
        <v>68</v>
      </c>
      <c r="B72" s="15" t="s">
        <v>141</v>
      </c>
      <c r="C72" s="14" t="s">
        <v>142</v>
      </c>
      <c r="D72" s="13">
        <v>4.755678</v>
      </c>
    </row>
    <row r="73" ht="40.5" spans="1:4">
      <c r="A73" s="10">
        <f t="shared" si="1"/>
        <v>69</v>
      </c>
      <c r="B73" s="15" t="s">
        <v>143</v>
      </c>
      <c r="C73" s="14" t="s">
        <v>144</v>
      </c>
      <c r="D73" s="13">
        <v>4.624446</v>
      </c>
    </row>
    <row r="74" spans="1:4">
      <c r="A74" s="10">
        <f t="shared" si="1"/>
        <v>70</v>
      </c>
      <c r="B74" s="15" t="s">
        <v>145</v>
      </c>
      <c r="C74" s="14" t="s">
        <v>146</v>
      </c>
      <c r="D74" s="13">
        <v>4.419763</v>
      </c>
    </row>
    <row r="75" ht="54" spans="1:4">
      <c r="A75" s="10">
        <f t="shared" si="1"/>
        <v>71</v>
      </c>
      <c r="B75" s="15" t="s">
        <v>147</v>
      </c>
      <c r="C75" s="14" t="s">
        <v>148</v>
      </c>
      <c r="D75" s="13">
        <v>4.402738</v>
      </c>
    </row>
    <row r="76" ht="27" spans="1:4">
      <c r="A76" s="10">
        <f t="shared" si="1"/>
        <v>72</v>
      </c>
      <c r="B76" s="15" t="s">
        <v>149</v>
      </c>
      <c r="C76" s="14" t="s">
        <v>150</v>
      </c>
      <c r="D76" s="13">
        <v>4.168375</v>
      </c>
    </row>
    <row r="77" spans="1:4">
      <c r="A77" s="10">
        <f t="shared" si="1"/>
        <v>73</v>
      </c>
      <c r="B77" s="15" t="s">
        <v>151</v>
      </c>
      <c r="C77" s="14" t="s">
        <v>152</v>
      </c>
      <c r="D77" s="13">
        <v>4.070516</v>
      </c>
    </row>
    <row r="78" spans="1:4">
      <c r="A78" s="10">
        <f t="shared" si="1"/>
        <v>74</v>
      </c>
      <c r="B78" s="15" t="s">
        <v>153</v>
      </c>
      <c r="C78" s="14" t="s">
        <v>154</v>
      </c>
      <c r="D78" s="13">
        <v>4.017218</v>
      </c>
    </row>
    <row r="79" spans="1:4">
      <c r="A79" s="10">
        <f t="shared" si="1"/>
        <v>75</v>
      </c>
      <c r="B79" s="15" t="s">
        <v>155</v>
      </c>
      <c r="C79" s="14" t="s">
        <v>156</v>
      </c>
      <c r="D79" s="13">
        <v>3.875687</v>
      </c>
    </row>
    <row r="80" spans="1:4">
      <c r="A80" s="10">
        <f t="shared" si="1"/>
        <v>76</v>
      </c>
      <c r="B80" s="15" t="s">
        <v>157</v>
      </c>
      <c r="C80" s="14" t="s">
        <v>158</v>
      </c>
      <c r="D80" s="13">
        <v>3.581468</v>
      </c>
    </row>
    <row r="81" ht="40.5" spans="1:4">
      <c r="A81" s="10">
        <f t="shared" si="1"/>
        <v>77</v>
      </c>
      <c r="B81" s="15" t="s">
        <v>159</v>
      </c>
      <c r="C81" s="14" t="s">
        <v>160</v>
      </c>
      <c r="D81" s="13">
        <v>3.546323</v>
      </c>
    </row>
    <row r="82" spans="1:4">
      <c r="A82" s="10">
        <f t="shared" si="1"/>
        <v>78</v>
      </c>
      <c r="B82" s="15" t="s">
        <v>161</v>
      </c>
      <c r="C82" s="14" t="s">
        <v>162</v>
      </c>
      <c r="D82" s="13">
        <v>3.523966</v>
      </c>
    </row>
    <row r="83" spans="1:4">
      <c r="A83" s="10">
        <f t="shared" si="1"/>
        <v>79</v>
      </c>
      <c r="B83" s="15" t="s">
        <v>163</v>
      </c>
      <c r="C83" s="14" t="s">
        <v>164</v>
      </c>
      <c r="D83" s="13">
        <v>3.191591</v>
      </c>
    </row>
    <row r="84" ht="40.5" spans="1:4">
      <c r="A84" s="10">
        <f t="shared" si="1"/>
        <v>80</v>
      </c>
      <c r="B84" s="15" t="s">
        <v>165</v>
      </c>
      <c r="C84" s="14" t="s">
        <v>166</v>
      </c>
      <c r="D84" s="13">
        <v>3.162683</v>
      </c>
    </row>
    <row r="85" ht="27" spans="1:4">
      <c r="A85" s="10">
        <f t="shared" si="1"/>
        <v>81</v>
      </c>
      <c r="B85" s="15" t="s">
        <v>167</v>
      </c>
      <c r="C85" s="14" t="s">
        <v>168</v>
      </c>
      <c r="D85" s="13">
        <v>2.983107</v>
      </c>
    </row>
    <row r="86" spans="1:4">
      <c r="A86" s="10">
        <f t="shared" si="1"/>
        <v>82</v>
      </c>
      <c r="B86" s="15" t="s">
        <v>169</v>
      </c>
      <c r="C86" s="14" t="s">
        <v>170</v>
      </c>
      <c r="D86" s="13">
        <v>2.925717</v>
      </c>
    </row>
    <row r="87" spans="1:4">
      <c r="A87" s="10">
        <f t="shared" si="1"/>
        <v>83</v>
      </c>
      <c r="B87" s="15" t="s">
        <v>171</v>
      </c>
      <c r="C87" s="14" t="s">
        <v>172</v>
      </c>
      <c r="D87" s="13">
        <v>2.903744</v>
      </c>
    </row>
    <row r="88" spans="1:4">
      <c r="A88" s="10">
        <f t="shared" si="1"/>
        <v>84</v>
      </c>
      <c r="B88" s="15" t="s">
        <v>173</v>
      </c>
      <c r="C88" s="14" t="s">
        <v>174</v>
      </c>
      <c r="D88" s="13">
        <v>2.792911</v>
      </c>
    </row>
    <row r="89" spans="1:4">
      <c r="A89" s="10">
        <f t="shared" si="1"/>
        <v>85</v>
      </c>
      <c r="B89" s="15" t="s">
        <v>175</v>
      </c>
      <c r="C89" s="14" t="s">
        <v>176</v>
      </c>
      <c r="D89" s="13">
        <v>2.755022</v>
      </c>
    </row>
    <row r="90" spans="1:4">
      <c r="A90" s="10">
        <f t="shared" si="1"/>
        <v>86</v>
      </c>
      <c r="B90" s="15" t="s">
        <v>177</v>
      </c>
      <c r="C90" s="14" t="s">
        <v>178</v>
      </c>
      <c r="D90" s="13">
        <v>2.647567</v>
      </c>
    </row>
    <row r="91" spans="1:4">
      <c r="A91" s="10">
        <f t="shared" si="1"/>
        <v>87</v>
      </c>
      <c r="B91" s="15" t="s">
        <v>179</v>
      </c>
      <c r="C91" s="14" t="s">
        <v>180</v>
      </c>
      <c r="D91" s="13">
        <v>2.638262</v>
      </c>
    </row>
    <row r="92" spans="1:4">
      <c r="A92" s="10">
        <f t="shared" si="1"/>
        <v>88</v>
      </c>
      <c r="B92" s="15" t="s">
        <v>181</v>
      </c>
      <c r="C92" s="14" t="s">
        <v>182</v>
      </c>
      <c r="D92" s="13">
        <v>2.547596</v>
      </c>
    </row>
    <row r="93" ht="67.5" spans="1:4">
      <c r="A93" s="10">
        <f t="shared" si="1"/>
        <v>89</v>
      </c>
      <c r="B93" s="15" t="s">
        <v>183</v>
      </c>
      <c r="C93" s="14" t="s">
        <v>184</v>
      </c>
      <c r="D93" s="13">
        <v>2.480419</v>
      </c>
    </row>
    <row r="94" ht="27" spans="1:4">
      <c r="A94" s="10">
        <f t="shared" si="1"/>
        <v>90</v>
      </c>
      <c r="B94" s="15" t="s">
        <v>185</v>
      </c>
      <c r="C94" s="14" t="s">
        <v>186</v>
      </c>
      <c r="D94" s="13">
        <v>2.472159</v>
      </c>
    </row>
    <row r="95" ht="27" spans="1:4">
      <c r="A95" s="10">
        <f t="shared" si="1"/>
        <v>91</v>
      </c>
      <c r="B95" s="15" t="s">
        <v>187</v>
      </c>
      <c r="C95" s="14" t="s">
        <v>188</v>
      </c>
      <c r="D95" s="13">
        <v>2.412427</v>
      </c>
    </row>
    <row r="96" ht="40.5" spans="1:4">
      <c r="A96" s="10">
        <f t="shared" si="1"/>
        <v>92</v>
      </c>
      <c r="B96" s="15" t="s">
        <v>189</v>
      </c>
      <c r="C96" s="14" t="s">
        <v>190</v>
      </c>
      <c r="D96" s="13">
        <v>2.36491</v>
      </c>
    </row>
    <row r="97" ht="27" spans="1:4">
      <c r="A97" s="10">
        <f t="shared" si="1"/>
        <v>93</v>
      </c>
      <c r="B97" s="15" t="s">
        <v>191</v>
      </c>
      <c r="C97" s="14" t="s">
        <v>192</v>
      </c>
      <c r="D97" s="13">
        <v>2.293278</v>
      </c>
    </row>
    <row r="98" spans="1:4">
      <c r="A98" s="10">
        <f t="shared" si="1"/>
        <v>94</v>
      </c>
      <c r="B98" s="15" t="s">
        <v>193</v>
      </c>
      <c r="C98" s="14" t="s">
        <v>194</v>
      </c>
      <c r="D98" s="13">
        <v>2.274232</v>
      </c>
    </row>
    <row r="99" spans="1:4">
      <c r="A99" s="10">
        <f t="shared" si="1"/>
        <v>95</v>
      </c>
      <c r="B99" s="15" t="s">
        <v>195</v>
      </c>
      <c r="C99" s="14" t="s">
        <v>196</v>
      </c>
      <c r="D99" s="13">
        <v>2.053617</v>
      </c>
    </row>
    <row r="100" ht="40.5" spans="1:4">
      <c r="A100" s="10">
        <f t="shared" si="1"/>
        <v>96</v>
      </c>
      <c r="B100" s="15" t="s">
        <v>197</v>
      </c>
      <c r="C100" s="14" t="s">
        <v>198</v>
      </c>
      <c r="D100" s="13">
        <v>2.024912</v>
      </c>
    </row>
    <row r="101" spans="1:4">
      <c r="A101" s="10">
        <f t="shared" si="1"/>
        <v>97</v>
      </c>
      <c r="B101" s="15" t="s">
        <v>199</v>
      </c>
      <c r="C101" s="14" t="s">
        <v>200</v>
      </c>
      <c r="D101" s="13">
        <v>2.015753</v>
      </c>
    </row>
    <row r="102" ht="27" spans="1:4">
      <c r="A102" s="10">
        <f t="shared" si="1"/>
        <v>98</v>
      </c>
      <c r="B102" s="15" t="s">
        <v>201</v>
      </c>
      <c r="C102" s="14" t="s">
        <v>202</v>
      </c>
      <c r="D102" s="13">
        <v>1.976311</v>
      </c>
    </row>
    <row r="103" ht="27" spans="1:4">
      <c r="A103" s="10">
        <f t="shared" si="1"/>
        <v>99</v>
      </c>
      <c r="B103" s="15" t="s">
        <v>203</v>
      </c>
      <c r="C103" s="14" t="s">
        <v>204</v>
      </c>
      <c r="D103" s="13">
        <v>1.966975</v>
      </c>
    </row>
    <row r="104" spans="1:4">
      <c r="A104" s="10">
        <f t="shared" si="1"/>
        <v>100</v>
      </c>
      <c r="B104" s="15" t="s">
        <v>205</v>
      </c>
      <c r="C104" s="14" t="s">
        <v>206</v>
      </c>
      <c r="D104" s="13">
        <v>1.956769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2023我自罗进口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shiyongren</cp:lastModifiedBy>
  <dcterms:created xsi:type="dcterms:W3CDTF">2023-04-12T05:50:00Z</dcterms:created>
  <dcterms:modified xsi:type="dcterms:W3CDTF">2024-04-18T06:46:08Z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